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<sst xmlns="http://schemas.openxmlformats.org/spreadsheetml/2006/main" count="23" uniqueCount="23">
  <si>
    <r>
      <rPr>
        <b/>
        <sz val="16"/>
        <color theme="1"/>
        <rFont val="幼圆"/>
        <charset val="134"/>
      </rPr>
      <t xml:space="preserve">                              【报价清单】护士节慰问品采购项目                          </t>
    </r>
    <r>
      <rPr>
        <b/>
        <sz val="10"/>
        <color theme="1"/>
        <rFont val="幼圆"/>
        <charset val="134"/>
      </rPr>
      <t>人民币：元</t>
    </r>
  </si>
  <si>
    <t>序号</t>
  </si>
  <si>
    <t>名称</t>
  </si>
  <si>
    <t>规格</t>
  </si>
  <si>
    <t>参考款式</t>
  </si>
  <si>
    <t>数量</t>
  </si>
  <si>
    <t>单价（含税）</t>
  </si>
  <si>
    <t>总价（含税）</t>
  </si>
  <si>
    <t>质保期（月）</t>
  </si>
  <si>
    <t>运动水杯</t>
  </si>
  <si>
    <t>600-800ML</t>
  </si>
  <si>
    <t>运动毛巾/冷感毛巾</t>
  </si>
  <si>
    <t>30*90cm或纯棉毛巾</t>
  </si>
  <si>
    <t>阻力带</t>
  </si>
  <si>
    <t>20磅</t>
  </si>
  <si>
    <t>指压板</t>
  </si>
  <si>
    <t>尺寸550mm</t>
  </si>
  <si>
    <t>计数跳绳</t>
  </si>
  <si>
    <t>带计数、二合一</t>
  </si>
  <si>
    <t>运动包</t>
  </si>
  <si>
    <t>运动休闲为主、可容纳以上物品/需要定制医院logo</t>
  </si>
  <si>
    <t>合计</t>
  </si>
  <si>
    <t>注：本次报价包含成本、运输、包装、伴随服务、税费及其他一切附加费用。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</si>
</sst>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6"/>
      <color theme="1"/>
      <name val="幼圆"/>
      <charset val="134"/>
    </font>
    <font>
      <b/>
      <sz val="14"/>
      <color theme="1"/>
      <name val="幼圆"/>
      <charset val="134"/>
    </font>
    <font>
      <sz val="11"/>
      <color theme="1"/>
      <name val="幼圆"/>
      <charset val="134"/>
    </font>
    <font>
      <b/>
      <sz val="16"/>
      <color theme="1"/>
      <name val="幼圆"/>
      <charset val="134"/>
    </font>
    <font>
      <sz val="14"/>
      <color theme="1"/>
      <name val="幼圆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color theme="1"/>
      <name val="幼圆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8" applyNumberFormat="0" applyAlignment="0" applyProtection="0">
      <alignment vertical="center"/>
    </xf>
    <xf numFmtId="0" fontId="19" fillId="11" borderId="4" applyNumberFormat="0" applyAlignment="0" applyProtection="0">
      <alignment vertical="center"/>
    </xf>
    <xf numFmtId="0" fontId="20" fillId="12" borderId="9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44" fontId="5" fillId="0" borderId="1" xfId="0" applyNumberFormat="1" applyFont="1" applyBorder="1" applyAlignment="1">
      <alignment horizontal="center" vertical="center" wrapText="1"/>
    </xf>
    <xf numFmtId="44" fontId="4" fillId="0" borderId="1" xfId="0" applyNumberFormat="1" applyFont="1" applyBorder="1" applyAlignment="1">
      <alignment vertical="center" wrapText="1"/>
    </xf>
    <xf numFmtId="44" fontId="4" fillId="0" borderId="2" xfId="0" applyNumberFormat="1" applyFont="1" applyBorder="1" applyAlignment="1">
      <alignment horizontal="center" vertical="center" wrapText="1"/>
    </xf>
    <xf numFmtId="44" fontId="4" fillId="0" borderId="3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 vertical="top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495300</xdr:colOff>
      <xdr:row>2</xdr:row>
      <xdr:rowOff>21590</xdr:rowOff>
    </xdr:from>
    <xdr:to>
      <xdr:col>3</xdr:col>
      <xdr:colOff>1607185</xdr:colOff>
      <xdr:row>2</xdr:row>
      <xdr:rowOff>1108075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81550" y="974090"/>
          <a:ext cx="1111885" cy="1086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449580</xdr:colOff>
      <xdr:row>3</xdr:row>
      <xdr:rowOff>22225</xdr:rowOff>
    </xdr:from>
    <xdr:to>
      <xdr:col>3</xdr:col>
      <xdr:colOff>1644015</xdr:colOff>
      <xdr:row>3</xdr:row>
      <xdr:rowOff>1127760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35830" y="2117725"/>
          <a:ext cx="1194435" cy="1105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438150</xdr:colOff>
      <xdr:row>4</xdr:row>
      <xdr:rowOff>57785</xdr:rowOff>
    </xdr:from>
    <xdr:to>
      <xdr:col>3</xdr:col>
      <xdr:colOff>1594485</xdr:colOff>
      <xdr:row>4</xdr:row>
      <xdr:rowOff>1275080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724400" y="3296285"/>
          <a:ext cx="1156335" cy="1217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512445</xdr:colOff>
      <xdr:row>5</xdr:row>
      <xdr:rowOff>40005</xdr:rowOff>
    </xdr:from>
    <xdr:to>
      <xdr:col>3</xdr:col>
      <xdr:colOff>1570990</xdr:colOff>
      <xdr:row>5</xdr:row>
      <xdr:rowOff>1116965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798695" y="4586605"/>
          <a:ext cx="1058545" cy="1076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466090</xdr:colOff>
      <xdr:row>6</xdr:row>
      <xdr:rowOff>74930</xdr:rowOff>
    </xdr:from>
    <xdr:to>
      <xdr:col>3</xdr:col>
      <xdr:colOff>1615440</xdr:colOff>
      <xdr:row>6</xdr:row>
      <xdr:rowOff>1235075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752340" y="5764530"/>
          <a:ext cx="1149350" cy="1160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466090</xdr:colOff>
      <xdr:row>7</xdr:row>
      <xdr:rowOff>79375</xdr:rowOff>
    </xdr:from>
    <xdr:to>
      <xdr:col>3</xdr:col>
      <xdr:colOff>1599565</xdr:colOff>
      <xdr:row>7</xdr:row>
      <xdr:rowOff>1189355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752340" y="7204075"/>
          <a:ext cx="1133475" cy="11099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tabSelected="1" topLeftCell="A4" workbookViewId="0">
      <selection activeCell="G5" sqref="G5"/>
    </sheetView>
  </sheetViews>
  <sheetFormatPr defaultColWidth="9" defaultRowHeight="36" customHeight="1" outlineLevelCol="7"/>
  <cols>
    <col min="1" max="1" width="7.5" style="3" customWidth="1"/>
    <col min="2" max="2" width="19.375" style="3" customWidth="1"/>
    <col min="3" max="3" width="29.375" style="3" customWidth="1"/>
    <col min="4" max="4" width="26.375" style="3" customWidth="1"/>
    <col min="5" max="5" width="10.875" style="3" customWidth="1"/>
    <col min="6" max="6" width="14.625" style="3" customWidth="1"/>
    <col min="7" max="7" width="20.625" style="3" customWidth="1"/>
    <col min="8" max="8" width="14.625" style="3" customWidth="1"/>
    <col min="9" max="16384" width="9" style="3"/>
  </cols>
  <sheetData>
    <row r="1" s="1" customFormat="1" customHeight="1" spans="1:8">
      <c r="A1" s="4" t="s">
        <v>0</v>
      </c>
      <c r="B1" s="4"/>
      <c r="C1" s="4"/>
      <c r="D1" s="4"/>
      <c r="E1" s="4"/>
      <c r="F1" s="4"/>
      <c r="G1" s="4"/>
      <c r="H1" s="4"/>
    </row>
    <row r="2" s="2" customFormat="1" ht="39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</row>
    <row r="3" ht="90" customHeight="1" spans="1:8">
      <c r="A3" s="6">
        <v>1</v>
      </c>
      <c r="B3" s="6" t="s">
        <v>9</v>
      </c>
      <c r="C3" s="6" t="s">
        <v>10</v>
      </c>
      <c r="D3" s="7"/>
      <c r="E3" s="8">
        <v>1392</v>
      </c>
      <c r="F3" s="9">
        <v>0</v>
      </c>
      <c r="G3" s="9">
        <v>0</v>
      </c>
      <c r="H3" s="6"/>
    </row>
    <row r="4" ht="90" customHeight="1" spans="1:8">
      <c r="A4" s="6">
        <v>2</v>
      </c>
      <c r="B4" s="6" t="s">
        <v>11</v>
      </c>
      <c r="C4" s="6" t="s">
        <v>12</v>
      </c>
      <c r="D4" s="7"/>
      <c r="E4" s="8">
        <v>1392</v>
      </c>
      <c r="F4" s="9">
        <v>0</v>
      </c>
      <c r="G4" s="9">
        <f>E4*F4</f>
        <v>0</v>
      </c>
      <c r="H4" s="6"/>
    </row>
    <row r="5" ht="103" customHeight="1" spans="1:8">
      <c r="A5" s="6">
        <v>3</v>
      </c>
      <c r="B5" s="6" t="s">
        <v>13</v>
      </c>
      <c r="C5" s="6" t="s">
        <v>14</v>
      </c>
      <c r="D5" s="7"/>
      <c r="E5" s="8">
        <v>1392</v>
      </c>
      <c r="F5" s="9">
        <v>0</v>
      </c>
      <c r="G5" s="9">
        <f>E5*F5</f>
        <v>0</v>
      </c>
      <c r="H5" s="6"/>
    </row>
    <row r="6" ht="90" customHeight="1" spans="1:8">
      <c r="A6" s="6">
        <v>4</v>
      </c>
      <c r="B6" s="6" t="s">
        <v>15</v>
      </c>
      <c r="C6" s="6" t="s">
        <v>16</v>
      </c>
      <c r="D6" s="7"/>
      <c r="E6" s="8">
        <v>1392</v>
      </c>
      <c r="F6" s="9">
        <v>0</v>
      </c>
      <c r="G6" s="9">
        <f>E6*F6</f>
        <v>0</v>
      </c>
      <c r="H6" s="6"/>
    </row>
    <row r="7" ht="113" customHeight="1" spans="1:8">
      <c r="A7" s="6">
        <v>5</v>
      </c>
      <c r="B7" s="6" t="s">
        <v>17</v>
      </c>
      <c r="C7" s="6" t="s">
        <v>18</v>
      </c>
      <c r="D7" s="7"/>
      <c r="E7" s="8">
        <v>1392</v>
      </c>
      <c r="F7" s="9">
        <v>0</v>
      </c>
      <c r="G7" s="9">
        <f>E7*F7</f>
        <v>0</v>
      </c>
      <c r="H7" s="6"/>
    </row>
    <row r="8" ht="98" customHeight="1" spans="1:8">
      <c r="A8" s="6">
        <v>6</v>
      </c>
      <c r="B8" s="6" t="s">
        <v>19</v>
      </c>
      <c r="C8" s="6" t="s">
        <v>20</v>
      </c>
      <c r="D8" s="7"/>
      <c r="E8" s="8">
        <v>1392</v>
      </c>
      <c r="F8" s="9">
        <v>0</v>
      </c>
      <c r="G8" s="9">
        <f>E8*F8</f>
        <v>0</v>
      </c>
      <c r="H8" s="6"/>
    </row>
    <row r="9" ht="67" customHeight="1" spans="1:8">
      <c r="A9" s="4" t="s">
        <v>21</v>
      </c>
      <c r="B9" s="4"/>
      <c r="C9" s="4"/>
      <c r="D9" s="4"/>
      <c r="E9" s="4"/>
      <c r="F9" s="10">
        <f>SUM(F3:F8)</f>
        <v>0</v>
      </c>
      <c r="G9" s="11">
        <f>SUM(G3:G8)</f>
        <v>0</v>
      </c>
      <c r="H9" s="12"/>
    </row>
    <row r="10" ht="67" customHeight="1" spans="1:8">
      <c r="A10" s="13" t="s">
        <v>22</v>
      </c>
      <c r="B10" s="13"/>
      <c r="C10" s="13"/>
      <c r="D10" s="13"/>
      <c r="E10" s="13"/>
      <c r="F10" s="13"/>
      <c r="G10" s="13"/>
      <c r="H10" s="13"/>
    </row>
    <row r="11" ht="67" customHeight="1"/>
    <row r="12" ht="67" customHeight="1"/>
  </sheetData>
  <mergeCells count="4">
    <mergeCell ref="A1:H1"/>
    <mergeCell ref="A9:E9"/>
    <mergeCell ref="G9:H9"/>
    <mergeCell ref="A10:H10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栗涛</dc:creator>
  <cp:lastModifiedBy>还是弱碱水</cp:lastModifiedBy>
  <dcterms:created xsi:type="dcterms:W3CDTF">2023-05-12T11:15:00Z</dcterms:created>
  <dcterms:modified xsi:type="dcterms:W3CDTF">2025-04-28T07:40:23Z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2052-11.8.2.11718</vt:lpwstr>
  </property>
  <property fmtid="{D5CDD505-2E9C-101B-9397-08002B2CF9AE}" pid="3" name="ICV">
    <vt:lpwstr>80DB90FCCC1F46B6A156E9330C66BB9C</vt:lpwstr>
  </property>
</Properties>
</file>